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15" windowWidth="8880" windowHeight="4245" activeTab="0"/>
  </bookViews>
  <sheets>
    <sheet name="Data sheet" sheetId="1" r:id="rId1"/>
  </sheets>
  <definedNames>
    <definedName name="_xlnm.Print_Area" localSheetId="0">'Data sheet'!$B$2:$J$89</definedName>
  </definedNames>
  <calcPr fullCalcOnLoad="1" refMode="R1C1"/>
</workbook>
</file>

<file path=xl/comments1.xml><?xml version="1.0" encoding="utf-8"?>
<comments xmlns="http://schemas.openxmlformats.org/spreadsheetml/2006/main">
  <authors>
    <author>Wiesemann</author>
  </authors>
  <commentList>
    <comment ref="E13" authorId="0">
      <text>
        <r>
          <rPr>
            <sz val="8"/>
            <rFont val="Tahoma"/>
            <family val="2"/>
          </rPr>
          <t>e.g.: heating plant
напр. : система отопления
z.B.: Heizungsinstallation</t>
        </r>
      </text>
    </comment>
    <comment ref="H15" authorId="0">
      <text>
        <r>
          <rPr>
            <u val="single"/>
            <sz val="8"/>
            <rFont val="Tahoma"/>
            <family val="2"/>
          </rPr>
          <t>cSt : centistokes</t>
        </r>
        <r>
          <rPr>
            <sz val="8"/>
            <rFont val="Tahoma"/>
            <family val="2"/>
          </rPr>
          <t xml:space="preserve"> 
</t>
        </r>
        <r>
          <rPr>
            <b/>
            <sz val="10"/>
            <rFont val="Tahoma"/>
            <family val="2"/>
          </rPr>
          <t>[mm²/s]; [10</t>
        </r>
        <r>
          <rPr>
            <b/>
            <vertAlign val="superscript"/>
            <sz val="10"/>
            <rFont val="Tahoma"/>
            <family val="2"/>
          </rPr>
          <t>-6</t>
        </r>
        <r>
          <rPr>
            <b/>
            <sz val="10"/>
            <rFont val="Tahoma"/>
            <family val="2"/>
          </rPr>
          <t>m²/s]</t>
        </r>
        <r>
          <rPr>
            <b/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sz val="8"/>
            <rFont val="Tahoma"/>
            <family val="2"/>
          </rPr>
          <t xml:space="preserve">according to :
В соответствии :
gemäss : </t>
        </r>
        <r>
          <rPr>
            <b/>
            <sz val="8"/>
            <rFont val="Tahoma"/>
            <family val="2"/>
          </rPr>
          <t>DIN 2533</t>
        </r>
      </text>
    </comment>
    <comment ref="H7" authorId="0">
      <text>
        <r>
          <rPr>
            <sz val="8"/>
            <rFont val="Tahoma"/>
            <family val="2"/>
          </rPr>
          <t>Please indicate always  your name ! 
Bitte geben Sie  immer ihren Namen an !</t>
        </r>
      </text>
    </comment>
  </commentList>
</comments>
</file>

<file path=xl/sharedStrings.xml><?xml version="1.0" encoding="utf-8"?>
<sst xmlns="http://schemas.openxmlformats.org/spreadsheetml/2006/main" count="139" uniqueCount="135">
  <si>
    <t>Temperature</t>
  </si>
  <si>
    <t>m</t>
  </si>
  <si>
    <t>Voltage</t>
  </si>
  <si>
    <t>Office/Subsidiary</t>
  </si>
  <si>
    <t>NPSH required</t>
  </si>
  <si>
    <t>Enquiry</t>
  </si>
  <si>
    <t>Order</t>
  </si>
  <si>
    <t>Remarks</t>
  </si>
  <si>
    <t>Frequency</t>
  </si>
  <si>
    <t>60 Hz</t>
  </si>
  <si>
    <t>Project</t>
  </si>
  <si>
    <t>Suction pressure</t>
  </si>
  <si>
    <t>Discharge pressure</t>
  </si>
  <si>
    <t>Speed</t>
  </si>
  <si>
    <t>Person in charge</t>
  </si>
  <si>
    <t>(EURO)</t>
  </si>
  <si>
    <t>Density</t>
  </si>
  <si>
    <t>NPSH available</t>
  </si>
  <si>
    <t>Total flow rate</t>
  </si>
  <si>
    <t>Flow rate per pump</t>
  </si>
  <si>
    <t>Flanges pump</t>
  </si>
  <si>
    <t>Total operating head</t>
  </si>
  <si>
    <t>Installation Type</t>
  </si>
  <si>
    <t>Fluid</t>
  </si>
  <si>
    <t>50 Hz</t>
  </si>
  <si>
    <r>
      <t>Total Quantity of pumps</t>
    </r>
  </si>
  <si>
    <t xml:space="preserve"> kg/m³</t>
  </si>
  <si>
    <t xml:space="preserve"> m</t>
  </si>
  <si>
    <t xml:space="preserve"> kW</t>
  </si>
  <si>
    <t xml:space="preserve">kinem.viscosity </t>
  </si>
  <si>
    <t xml:space="preserve"> cSt</t>
  </si>
  <si>
    <r>
      <t>NP /</t>
    </r>
    <r>
      <rPr>
        <b/>
        <sz val="10"/>
        <color indexed="8"/>
        <rFont val="Arial"/>
        <family val="2"/>
      </rPr>
      <t xml:space="preserve"> PN</t>
    </r>
  </si>
  <si>
    <r>
      <t xml:space="preserve">NP / </t>
    </r>
    <r>
      <rPr>
        <b/>
        <sz val="10"/>
        <color indexed="8"/>
        <rFont val="Arial"/>
        <family val="2"/>
      </rPr>
      <t>PN</t>
    </r>
  </si>
  <si>
    <t xml:space="preserve">Impeller </t>
  </si>
  <si>
    <t>Quantity of pumps in parallel</t>
  </si>
  <si>
    <t>Pump</t>
  </si>
  <si>
    <t>Coupling</t>
  </si>
  <si>
    <t>Seal</t>
  </si>
  <si>
    <t>Bronze</t>
  </si>
  <si>
    <t>Cast iron</t>
  </si>
  <si>
    <t>Diameter</t>
  </si>
  <si>
    <t>Suction side DN</t>
  </si>
  <si>
    <t>Delivery side DN</t>
  </si>
  <si>
    <t>Motor brand</t>
  </si>
  <si>
    <t>bar max.</t>
  </si>
  <si>
    <t>Additives %</t>
  </si>
  <si>
    <r>
      <t xml:space="preserve">Standard </t>
    </r>
    <r>
      <rPr>
        <sz val="10"/>
        <color indexed="8"/>
        <rFont val="Arial"/>
        <family val="2"/>
      </rPr>
      <t>(IP55,Class F,PTC )</t>
    </r>
  </si>
  <si>
    <r>
      <t>m</t>
    </r>
    <r>
      <rPr>
        <b/>
        <vertAlign val="superscript"/>
        <sz val="14"/>
        <color indexed="8"/>
        <rFont val="Arial"/>
        <family val="2"/>
      </rPr>
      <t>3</t>
    </r>
    <r>
      <rPr>
        <b/>
        <sz val="14"/>
        <color indexed="8"/>
        <rFont val="Arial"/>
        <family val="2"/>
      </rPr>
      <t>/h</t>
    </r>
  </si>
  <si>
    <t xml:space="preserve"> °C maxi</t>
  </si>
  <si>
    <t>Motor use with frequency converter</t>
  </si>
  <si>
    <t>3 ~ 400 V &gt; 4kW</t>
  </si>
  <si>
    <t>NORM PUMPS - POMPES NORMALISEES</t>
  </si>
  <si>
    <r>
      <t>1450 min</t>
    </r>
    <r>
      <rPr>
        <b/>
        <vertAlign val="superscript"/>
        <sz val="10"/>
        <color indexed="8"/>
        <rFont val="Arial"/>
        <family val="2"/>
      </rPr>
      <t>-1</t>
    </r>
  </si>
  <si>
    <r>
      <t>2950 min</t>
    </r>
    <r>
      <rPr>
        <b/>
        <vertAlign val="superscript"/>
        <sz val="10"/>
        <color indexed="8"/>
        <rFont val="Arial"/>
        <family val="2"/>
      </rPr>
      <t>-1</t>
    </r>
  </si>
  <si>
    <r>
      <t xml:space="preserve"> min</t>
    </r>
    <r>
      <rPr>
        <b/>
        <vertAlign val="superscript"/>
        <sz val="10"/>
        <color indexed="8"/>
        <rFont val="Arial"/>
        <family val="2"/>
      </rPr>
      <t>-1</t>
    </r>
  </si>
  <si>
    <t xml:space="preserve">Motor power (P2)  </t>
  </si>
  <si>
    <r>
      <t>3 ~ 230-400 V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 MT Black"/>
        <family val="2"/>
      </rPr>
      <t>≤</t>
    </r>
    <r>
      <rPr>
        <b/>
        <sz val="10"/>
        <color indexed="8"/>
        <rFont val="Arial"/>
        <family val="2"/>
      </rPr>
      <t xml:space="preserve"> 4kW</t>
    </r>
  </si>
  <si>
    <t xml:space="preserve">CE safty certificat/ Certificat CE </t>
  </si>
  <si>
    <r>
      <t xml:space="preserve">mm </t>
    </r>
    <r>
      <rPr>
        <i/>
        <sz val="8"/>
        <color indexed="8"/>
        <rFont val="Arial"/>
        <family val="2"/>
      </rPr>
      <t>only when selected by customer</t>
    </r>
  </si>
  <si>
    <t>Certificat of origin/Certificat d'origine Europe</t>
  </si>
  <si>
    <t>F - Quotation :</t>
  </si>
  <si>
    <t>certificat of conformity/Certificat de conformité à la Cde (2.1 EN 10204)</t>
  </si>
  <si>
    <t>certificat of conformity/Certificat de conformité à la Cde (2.2 EN 10204)</t>
  </si>
  <si>
    <t>certificat of control/Certificat de réception  (3.1B EN 10204)</t>
  </si>
  <si>
    <t>certificat of pressure test/PV essais hydrostatique  (EN 12162)</t>
  </si>
  <si>
    <t>certificat od hydraulic test / PV essais (ISO2848 Cl. C )</t>
  </si>
  <si>
    <r>
      <t>No</t>
    </r>
    <r>
      <rPr>
        <i/>
        <sz val="10"/>
        <color indexed="8"/>
        <rFont val="Arial"/>
        <family val="2"/>
      </rPr>
      <t xml:space="preserve"> :</t>
    </r>
  </si>
  <si>
    <t>Delivery time :</t>
  </si>
  <si>
    <r>
      <t>TECHNICAL   DATA   SHEET /</t>
    </r>
    <r>
      <rPr>
        <b/>
        <i/>
        <sz val="10"/>
        <color indexed="8"/>
        <rFont val="Arial"/>
        <family val="2"/>
      </rPr>
      <t xml:space="preserve"> Лист технических данных  /  Technisches   Datenblatt</t>
    </r>
  </si>
  <si>
    <t>Запрос/Anfrage</t>
  </si>
  <si>
    <t>Заказ/Auftrag</t>
  </si>
  <si>
    <t>Организация / Vertriebsbüro</t>
  </si>
  <si>
    <t>Исполнитель / Bearbeiter</t>
  </si>
  <si>
    <t>Проект / Projekt</t>
  </si>
  <si>
    <r>
      <t xml:space="preserve">A - Working condition </t>
    </r>
    <r>
      <rPr>
        <b/>
        <sz val="10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Рабочие условия / Betriebsbedingungen :</t>
    </r>
  </si>
  <si>
    <t xml:space="preserve">Тип установки / Anlagentyp </t>
  </si>
  <si>
    <t>Кинемат.вязкость /kinem.Viskosität</t>
  </si>
  <si>
    <t>Примеси % / chem.Zusätze</t>
  </si>
  <si>
    <t>Примечание / Bemerkungen</t>
  </si>
  <si>
    <t xml:space="preserve">Имеющийся NPSH /NPSH verfügbar </t>
  </si>
  <si>
    <t xml:space="preserve">Число параллельно подключенных насосов / Anzahl der Pumpen im Parallelbetrieb </t>
  </si>
  <si>
    <t>Общая производительность /Gesamtvolumenstrom</t>
  </si>
  <si>
    <t>Температура /Temp.</t>
  </si>
  <si>
    <t>Плотность /Dichte</t>
  </si>
  <si>
    <t>Требуемый NPSH / erforderlich</t>
  </si>
  <si>
    <t>Входное давление /Zulaufdruck</t>
  </si>
  <si>
    <r>
      <t>B - Pump data</t>
    </r>
    <r>
      <rPr>
        <b/>
        <i/>
        <sz val="10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Данные насоса / Pumpendaten :</t>
    </r>
  </si>
  <si>
    <t xml:space="preserve">Производительность насоса /Volumenstrom pro Pp. </t>
  </si>
  <si>
    <t>Напор насоса / Förderhöhe</t>
  </si>
  <si>
    <t>Общее число насосов / Pumpenanzahl</t>
  </si>
  <si>
    <t>Давление на выходе /Förderdruck</t>
  </si>
  <si>
    <t>Насос / Pumpe</t>
  </si>
  <si>
    <t>Соединит.муфта / Kupplung</t>
  </si>
  <si>
    <r>
      <t>Bare shaft pump</t>
    </r>
    <r>
      <rPr>
        <i/>
        <sz val="8"/>
        <color indexed="8"/>
        <rFont val="Arial"/>
        <family val="2"/>
      </rPr>
      <t xml:space="preserve"> / Насос без мотора, муфты и рамы / Pumpe ohne Motor, Kupplung, Grundplatte</t>
    </r>
  </si>
  <si>
    <r>
      <t xml:space="preserve">Pump, base plate </t>
    </r>
    <r>
      <rPr>
        <i/>
        <sz val="8"/>
        <color indexed="8"/>
        <rFont val="Arial"/>
        <family val="2"/>
      </rPr>
      <t>/ Насос с рамой  / Pumpe und Grundplatte</t>
    </r>
  </si>
  <si>
    <r>
      <t>Base plate pump, motor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/ Насос в сборе с мотором / Pumpe komplett mit Motor </t>
    </r>
  </si>
  <si>
    <r>
      <t xml:space="preserve">Standard </t>
    </r>
    <r>
      <rPr>
        <i/>
        <sz val="8"/>
        <color indexed="8"/>
        <rFont val="Arial"/>
        <family val="2"/>
      </rPr>
      <t>/ Стандартная / Normalkupplung</t>
    </r>
  </si>
  <si>
    <r>
      <t>Spacer</t>
    </r>
    <r>
      <rPr>
        <b/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Разборная / Ausbaukupplung</t>
    </r>
  </si>
  <si>
    <t>Уплотнение вала /Dichtung</t>
  </si>
  <si>
    <r>
      <t>Mechanical seal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Скользящее торцовое уплотнение / Gleitringdichtung</t>
    </r>
  </si>
  <si>
    <r>
      <t>Packing gland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Сальниковая набивка (до 105 оС) / Stopfbuchspackung</t>
    </r>
  </si>
  <si>
    <t>Рабочее колесо / Laufrad</t>
  </si>
  <si>
    <t>Диаметр/Laufraddurchmesser</t>
  </si>
  <si>
    <t>Если указано клиентом / nur auf Kundenwunsch</t>
  </si>
  <si>
    <t>Фланцы / Flanschanschlüsse</t>
  </si>
  <si>
    <r>
      <t>C - Motor data</t>
    </r>
    <r>
      <rPr>
        <i/>
        <sz val="10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Данные мотора / Motordaten :</t>
    </r>
  </si>
  <si>
    <t>Марка мотора</t>
  </si>
  <si>
    <r>
      <t>Others</t>
    </r>
    <r>
      <rPr>
        <sz val="10"/>
        <color indexed="8"/>
        <rFont val="Arial"/>
        <family val="2"/>
      </rPr>
      <t>/</t>
    </r>
    <r>
      <rPr>
        <i/>
        <sz val="10"/>
        <color indexed="8"/>
        <rFont val="Arial"/>
        <family val="2"/>
      </rPr>
      <t>Другой/andere</t>
    </r>
  </si>
  <si>
    <t>Входной / saugseitig</t>
  </si>
  <si>
    <t>Выходной /druckseitig</t>
  </si>
  <si>
    <t>Мощность мотора /Motorleistung</t>
  </si>
  <si>
    <t>Число оборотов / Drehzahl</t>
  </si>
  <si>
    <t>Напряжение / Spannung</t>
  </si>
  <si>
    <t>Частота / Frequenz</t>
  </si>
  <si>
    <t>Мотор для работы с частотным преобразователем</t>
  </si>
  <si>
    <r>
      <t xml:space="preserve">E - Options </t>
    </r>
    <r>
      <rPr>
        <i/>
        <sz val="8"/>
        <color indexed="8"/>
        <rFont val="Arial"/>
        <family val="2"/>
      </rPr>
      <t>/ Дополнительно / Optionen :</t>
    </r>
  </si>
  <si>
    <t xml:space="preserve">Предложение / Angebot   </t>
  </si>
  <si>
    <t xml:space="preserve">Срок поставки / Lieferzeit  </t>
  </si>
  <si>
    <t>недель</t>
  </si>
  <si>
    <t>weeks /</t>
  </si>
  <si>
    <t>Жидкость / Anwendung</t>
  </si>
  <si>
    <r>
      <t xml:space="preserve">Constructeur </t>
    </r>
    <r>
      <rPr>
        <sz val="10"/>
        <color indexed="8"/>
        <rFont val="Arial"/>
        <family val="2"/>
      </rPr>
      <t xml:space="preserve">/ </t>
    </r>
    <r>
      <rPr>
        <sz val="8"/>
        <color indexed="8"/>
        <rFont val="Arial"/>
        <family val="2"/>
      </rPr>
      <t>Производитель</t>
    </r>
    <r>
      <rPr>
        <sz val="10"/>
        <color indexed="8"/>
        <rFont val="Arial"/>
        <family val="2"/>
      </rPr>
      <t>:</t>
    </r>
  </si>
  <si>
    <r>
      <t xml:space="preserve">D - Certificate </t>
    </r>
    <r>
      <rPr>
        <i/>
        <sz val="8"/>
        <color indexed="8"/>
        <rFont val="Arial"/>
        <family val="2"/>
      </rPr>
      <t>/ Сертификат / zertifikat</t>
    </r>
    <r>
      <rPr>
        <i/>
        <sz val="10"/>
        <color indexed="8"/>
        <rFont val="Arial"/>
        <family val="2"/>
      </rPr>
      <t xml:space="preserve"> :</t>
    </r>
  </si>
  <si>
    <t>nothing / нет / keine</t>
  </si>
  <si>
    <r>
      <t xml:space="preserve">  </t>
    </r>
    <r>
      <rPr>
        <b/>
        <sz val="12"/>
        <color indexed="10"/>
        <rFont val="Arial"/>
        <family val="2"/>
      </rPr>
      <t>Remarks</t>
    </r>
    <r>
      <rPr>
        <sz val="10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 xml:space="preserve">/ </t>
    </r>
    <r>
      <rPr>
        <i/>
        <sz val="8"/>
        <color indexed="10"/>
        <rFont val="Arial"/>
        <family val="2"/>
      </rPr>
      <t>Примечание / Bemerkungen</t>
    </r>
  </si>
  <si>
    <r>
      <t xml:space="preserve">*Pump type </t>
    </r>
    <r>
      <rPr>
        <i/>
        <sz val="8"/>
        <color indexed="8"/>
        <rFont val="Arial"/>
        <family val="2"/>
      </rPr>
      <t xml:space="preserve">/ Тип насоса / Typ  </t>
    </r>
    <r>
      <rPr>
        <i/>
        <sz val="9"/>
        <color indexed="8"/>
        <rFont val="Arial"/>
        <family val="2"/>
      </rPr>
      <t>:</t>
    </r>
  </si>
  <si>
    <r>
      <t>*Article No.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/ Артикул / Art.-Nr. </t>
    </r>
    <r>
      <rPr>
        <i/>
        <sz val="9"/>
        <color indexed="8"/>
        <rFont val="Arial"/>
        <family val="2"/>
      </rPr>
      <t xml:space="preserve">   :</t>
    </r>
  </si>
  <si>
    <t>Дополнительные сведения, требования</t>
  </si>
  <si>
    <t>_________________________________________________________</t>
  </si>
  <si>
    <t>(Ф.И.О.)</t>
  </si>
  <si>
    <t>__________________________________</t>
  </si>
  <si>
    <t>(Подпись)</t>
  </si>
  <si>
    <t xml:space="preserve">   **№ запроса, присвоенный</t>
  </si>
  <si>
    <t xml:space="preserve">     инженером</t>
  </si>
  <si>
    <t>* Ф.И.О., подпись сотрудника Wilo,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Wilo при размещении заказа на данное оборудование)                                                                                                                                                                     *- Обязательно к заполнению                                                                                                                                                                                  **- Обязательно для заполнения при заказе оборудования, отсутствующего в открытом прайс-листе</t>
  </si>
</sst>
</file>

<file path=xl/styles.xml><?xml version="1.0" encoding="utf-8"?>
<styleSheet xmlns="http://schemas.openxmlformats.org/spreadsheetml/2006/main">
  <numFmts count="5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\ &quot;DM&quot;;\-#,##0\ &quot;DM&quot;"/>
    <numFmt numFmtId="197" formatCode="#,##0\ &quot;DM&quot;;[Red]\-#,##0\ &quot;DM&quot;"/>
    <numFmt numFmtId="198" formatCode="#,##0.00\ &quot;DM&quot;;\-#,##0.00\ &quot;DM&quot;"/>
    <numFmt numFmtId="199" formatCode="#,##0.00\ &quot;DM&quot;;[Red]\-#,##0.00\ &quot;DM&quot;"/>
    <numFmt numFmtId="200" formatCode="_-* #,##0\ &quot;DM&quot;_-;\-* #,##0\ &quot;DM&quot;_-;_-* &quot;-&quot;\ &quot;DM&quot;_-;_-@_-"/>
    <numFmt numFmtId="201" formatCode="_-* #,##0\ _D_M_-;\-* #,##0\ _D_M_-;_-* &quot;-&quot;\ _D_M_-;_-@_-"/>
    <numFmt numFmtId="202" formatCode="_-* #,##0.00\ &quot;DM&quot;_-;\-* #,##0.00\ &quot;DM&quot;_-;_-* &quot;-&quot;??\ &quot;DM&quot;_-;_-@_-"/>
    <numFmt numFmtId="203" formatCode="_-* #,##0.00\ _D_M_-;\-* #,##0.00\ _D_M_-;_-* &quot;-&quot;??\ _D_M_-;_-@_-"/>
    <numFmt numFmtId="204" formatCode="&quot;Vrai&quot;;&quot;Vrai&quot;;&quot;Faux&quot;"/>
    <numFmt numFmtId="205" formatCode="&quot;Actif&quot;;&quot;Actif&quot;;&quot;Inactif&quot;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#,##0.00\ [$€-1]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u val="single"/>
      <sz val="8"/>
      <name val="Tahoma"/>
      <family val="2"/>
    </font>
    <font>
      <b/>
      <vertAlign val="superscript"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 MT Black"/>
      <family val="2"/>
    </font>
    <font>
      <i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Unicode MS"/>
      <family val="2"/>
    </font>
    <font>
      <b/>
      <sz val="10"/>
      <name val="Calibri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8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left"/>
      <protection/>
    </xf>
    <xf numFmtId="0" fontId="8" fillId="33" borderId="18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7" fillId="0" borderId="19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right"/>
      <protection locked="0"/>
    </xf>
    <xf numFmtId="49" fontId="7" fillId="0" borderId="19" xfId="0" applyNumberFormat="1" applyFont="1" applyFill="1" applyBorder="1" applyAlignment="1" applyProtection="1">
      <alignment/>
      <protection/>
    </xf>
    <xf numFmtId="0" fontId="8" fillId="34" borderId="19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left" indent="1"/>
      <protection/>
    </xf>
    <xf numFmtId="0" fontId="12" fillId="0" borderId="12" xfId="0" applyFont="1" applyFill="1" applyBorder="1" applyAlignment="1" applyProtection="1">
      <alignment horizontal="left" vertical="top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11" fillId="0" borderId="18" xfId="0" applyFont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2" fillId="0" borderId="12" xfId="0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5" fillId="0" borderId="0" xfId="0" applyFont="1" applyFill="1" applyBorder="1" applyAlignment="1">
      <alignment horizontal="right"/>
    </xf>
    <xf numFmtId="0" fontId="16" fillId="0" borderId="12" xfId="0" applyFont="1" applyFill="1" applyBorder="1" applyAlignment="1" applyProtection="1">
      <alignment horizontal="right"/>
      <protection/>
    </xf>
    <xf numFmtId="0" fontId="12" fillId="0" borderId="12" xfId="0" applyFont="1" applyFill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12" xfId="0" applyFont="1" applyFill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8" fillId="34" borderId="18" xfId="0" applyFont="1" applyFill="1" applyBorder="1" applyAlignment="1" applyProtection="1">
      <alignment horizontal="center"/>
      <protection/>
    </xf>
    <xf numFmtId="0" fontId="8" fillId="35" borderId="18" xfId="0" applyFont="1" applyFill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right" vertical="top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7" fillId="0" borderId="29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5" fillId="0" borderId="3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left"/>
      <protection/>
    </xf>
    <xf numFmtId="0" fontId="8" fillId="0" borderId="21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28" fillId="0" borderId="31" xfId="0" applyFont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28" fillId="0" borderId="32" xfId="0" applyFont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209" fontId="8" fillId="0" borderId="18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right" vertical="top"/>
      <protection/>
    </xf>
    <xf numFmtId="0" fontId="12" fillId="0" borderId="0" xfId="0" applyFont="1" applyFill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8" fillId="34" borderId="29" xfId="0" applyFont="1" applyFill="1" applyBorder="1" applyAlignment="1" applyProtection="1">
      <alignment horizontal="center"/>
      <protection/>
    </xf>
    <xf numFmtId="0" fontId="32" fillId="0" borderId="18" xfId="0" applyFont="1" applyBorder="1" applyAlignment="1" applyProtection="1">
      <alignment horizontal="center"/>
      <protection/>
    </xf>
    <xf numFmtId="0" fontId="32" fillId="0" borderId="18" xfId="0" applyFont="1" applyFill="1" applyBorder="1" applyAlignment="1" applyProtection="1">
      <alignment horizontal="center"/>
      <protection/>
    </xf>
    <xf numFmtId="0" fontId="73" fillId="0" borderId="12" xfId="0" applyFont="1" applyBorder="1" applyAlignment="1" applyProtection="1">
      <alignment horizontal="left" vertical="center"/>
      <protection/>
    </xf>
    <xf numFmtId="0" fontId="74" fillId="0" borderId="0" xfId="0" applyFont="1" applyAlignment="1">
      <alignment vertical="center"/>
    </xf>
    <xf numFmtId="0" fontId="54" fillId="36" borderId="0" xfId="0" applyFont="1" applyFill="1" applyAlignment="1">
      <alignment/>
    </xf>
    <xf numFmtId="0" fontId="5" fillId="0" borderId="30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right" vertical="top"/>
      <protection/>
    </xf>
    <xf numFmtId="0" fontId="5" fillId="0" borderId="23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 horizontal="left"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right" vertical="top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123825</xdr:rowOff>
    </xdr:from>
    <xdr:to>
      <xdr:col>6</xdr:col>
      <xdr:colOff>1266825</xdr:colOff>
      <xdr:row>114</xdr:row>
      <xdr:rowOff>9525</xdr:rowOff>
    </xdr:to>
    <xdr:sp>
      <xdr:nvSpPr>
        <xdr:cNvPr id="1" name="Rectangle 18"/>
        <xdr:cNvSpPr>
          <a:spLocks/>
        </xdr:cNvSpPr>
      </xdr:nvSpPr>
      <xdr:spPr>
        <a:xfrm>
          <a:off x="0" y="15268575"/>
          <a:ext cx="5819775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666750</xdr:colOff>
      <xdr:row>1</xdr:row>
      <xdr:rowOff>66675</xdr:rowOff>
    </xdr:from>
    <xdr:to>
      <xdr:col>8</xdr:col>
      <xdr:colOff>457200</xdr:colOff>
      <xdr:row>2</xdr:row>
      <xdr:rowOff>66675</xdr:rowOff>
    </xdr:to>
    <xdr:pic>
      <xdr:nvPicPr>
        <xdr:cNvPr id="2" name="Image 6" descr="wilo_logo_preview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1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0"/>
  <sheetViews>
    <sheetView showGridLines="0" tabSelected="1" view="pageBreakPreview" zoomScaleNormal="70" zoomScaleSheetLayoutView="100" zoomScalePageLayoutView="0" workbookViewId="0" topLeftCell="A1">
      <selection activeCell="L86" sqref="L86"/>
    </sheetView>
  </sheetViews>
  <sheetFormatPr defaultColWidth="11.421875" defaultRowHeight="12.75"/>
  <cols>
    <col min="1" max="1" width="2.00390625" style="1" customWidth="1"/>
    <col min="2" max="2" width="25.7109375" style="1" customWidth="1"/>
    <col min="3" max="3" width="6.140625" style="44" customWidth="1"/>
    <col min="4" max="4" width="11.7109375" style="1" customWidth="1"/>
    <col min="5" max="5" width="16.57421875" style="1" customWidth="1"/>
    <col min="6" max="6" width="6.140625" style="1" customWidth="1"/>
    <col min="7" max="7" width="22.7109375" style="1" customWidth="1"/>
    <col min="8" max="8" width="12.00390625" style="1" customWidth="1"/>
    <col min="9" max="9" width="8.00390625" style="1" customWidth="1"/>
    <col min="10" max="10" width="1.28515625" style="1" customWidth="1"/>
    <col min="11" max="11" width="4.140625" style="1" customWidth="1"/>
    <col min="12" max="16384" width="11.421875" style="1" customWidth="1"/>
  </cols>
  <sheetData>
    <row r="1" ht="8.25" customHeight="1" thickBot="1"/>
    <row r="2" spans="2:10" ht="19.5" customHeight="1">
      <c r="B2" s="183" t="s">
        <v>51</v>
      </c>
      <c r="C2" s="184"/>
      <c r="D2" s="184"/>
      <c r="E2" s="184"/>
      <c r="F2" s="184"/>
      <c r="G2" s="184"/>
      <c r="H2" s="184"/>
      <c r="I2" s="184"/>
      <c r="J2" s="185"/>
    </row>
    <row r="3" spans="2:10" ht="12.75" customHeight="1" thickBot="1">
      <c r="B3" s="186" t="s">
        <v>68</v>
      </c>
      <c r="C3" s="187"/>
      <c r="D3" s="187"/>
      <c r="E3" s="187"/>
      <c r="F3" s="187"/>
      <c r="G3" s="187"/>
      <c r="H3" s="187"/>
      <c r="I3" s="187"/>
      <c r="J3" s="188"/>
    </row>
    <row r="4" spans="2:10" ht="2.25" customHeight="1">
      <c r="B4" s="73"/>
      <c r="C4" s="45"/>
      <c r="D4" s="2"/>
      <c r="E4" s="2"/>
      <c r="F4" s="2"/>
      <c r="G4" s="2"/>
      <c r="H4" s="2"/>
      <c r="I4" s="2"/>
      <c r="J4" s="4"/>
    </row>
    <row r="5" spans="2:10" ht="12.75" customHeight="1">
      <c r="B5" s="13" t="s">
        <v>5</v>
      </c>
      <c r="C5" s="76"/>
      <c r="F5" s="21" t="s">
        <v>3</v>
      </c>
      <c r="G5" s="15"/>
      <c r="H5" s="15"/>
      <c r="I5" s="6"/>
      <c r="J5" s="7"/>
    </row>
    <row r="6" spans="2:10" ht="10.5" customHeight="1">
      <c r="B6" s="82" t="s">
        <v>69</v>
      </c>
      <c r="F6" s="82" t="s">
        <v>71</v>
      </c>
      <c r="G6" s="6"/>
      <c r="H6" s="6"/>
      <c r="I6" s="6"/>
      <c r="J6" s="7"/>
    </row>
    <row r="7" spans="2:10" ht="15">
      <c r="B7" s="13" t="s">
        <v>6</v>
      </c>
      <c r="C7" s="160"/>
      <c r="E7" s="6"/>
      <c r="F7" s="30" t="s">
        <v>14</v>
      </c>
      <c r="G7" s="16"/>
      <c r="H7" s="16"/>
      <c r="I7" s="6"/>
      <c r="J7" s="7"/>
    </row>
    <row r="8" spans="2:10" ht="10.5" customHeight="1">
      <c r="B8" s="82" t="s">
        <v>70</v>
      </c>
      <c r="E8" s="6"/>
      <c r="F8" s="84" t="s">
        <v>72</v>
      </c>
      <c r="G8" s="6"/>
      <c r="H8" s="6"/>
      <c r="I8" s="6"/>
      <c r="J8" s="7"/>
    </row>
    <row r="9" spans="2:10" ht="10.5" customHeight="1">
      <c r="B9" s="11" t="s">
        <v>132</v>
      </c>
      <c r="C9" s="176"/>
      <c r="E9" s="6"/>
      <c r="F9" s="37" t="s">
        <v>10</v>
      </c>
      <c r="G9" s="16"/>
      <c r="H9" s="16"/>
      <c r="I9" s="6"/>
      <c r="J9" s="7"/>
    </row>
    <row r="10" spans="2:10" ht="12.75" customHeight="1" thickBot="1">
      <c r="B10" s="8" t="s">
        <v>133</v>
      </c>
      <c r="C10" s="46"/>
      <c r="E10" s="9"/>
      <c r="F10" s="83" t="s">
        <v>73</v>
      </c>
      <c r="H10" s="9"/>
      <c r="I10" s="9"/>
      <c r="J10" s="10"/>
    </row>
    <row r="11" spans="2:10" ht="15.75">
      <c r="B11" s="141" t="s">
        <v>74</v>
      </c>
      <c r="C11" s="56"/>
      <c r="D11" s="2"/>
      <c r="E11" s="2"/>
      <c r="F11" s="2"/>
      <c r="G11" s="57"/>
      <c r="H11" s="58"/>
      <c r="I11" s="2"/>
      <c r="J11" s="4"/>
    </row>
    <row r="12" spans="2:10" ht="6.75" customHeight="1">
      <c r="B12" s="53"/>
      <c r="C12" s="48"/>
      <c r="D12" s="6"/>
      <c r="E12" s="6"/>
      <c r="F12" s="6"/>
      <c r="G12" s="21"/>
      <c r="H12" s="19"/>
      <c r="I12" s="6"/>
      <c r="J12" s="7"/>
    </row>
    <row r="13" spans="2:10" ht="12.75">
      <c r="B13" s="68" t="s">
        <v>22</v>
      </c>
      <c r="C13" s="64"/>
      <c r="D13" s="65"/>
      <c r="E13" s="136"/>
      <c r="G13" s="37" t="s">
        <v>0</v>
      </c>
      <c r="H13" s="77"/>
      <c r="I13" s="14" t="s">
        <v>48</v>
      </c>
      <c r="J13" s="24"/>
    </row>
    <row r="14" spans="2:10" ht="12.75">
      <c r="B14" s="69" t="s">
        <v>75</v>
      </c>
      <c r="C14" s="47"/>
      <c r="D14" s="6"/>
      <c r="E14" s="6"/>
      <c r="F14" s="6"/>
      <c r="G14" s="81" t="s">
        <v>82</v>
      </c>
      <c r="H14" s="37"/>
      <c r="J14" s="26"/>
    </row>
    <row r="15" spans="2:10" ht="12.75">
      <c r="B15" s="68" t="s">
        <v>23</v>
      </c>
      <c r="C15" s="66"/>
      <c r="D15" s="133"/>
      <c r="E15" s="135"/>
      <c r="F15" s="6"/>
      <c r="G15" s="37" t="s">
        <v>29</v>
      </c>
      <c r="H15" s="77"/>
      <c r="I15" s="55" t="s">
        <v>30</v>
      </c>
      <c r="J15" s="26"/>
    </row>
    <row r="16" spans="2:10" ht="12.75">
      <c r="B16" s="69" t="s">
        <v>120</v>
      </c>
      <c r="C16" s="23"/>
      <c r="F16" s="6"/>
      <c r="G16" s="81" t="s">
        <v>76</v>
      </c>
      <c r="J16" s="26"/>
    </row>
    <row r="17" spans="2:10" ht="12.75">
      <c r="B17" s="68" t="s">
        <v>45</v>
      </c>
      <c r="C17" s="158"/>
      <c r="D17" s="133"/>
      <c r="E17" s="134"/>
      <c r="F17" s="6"/>
      <c r="G17" s="37" t="s">
        <v>16</v>
      </c>
      <c r="H17" s="76"/>
      <c r="I17" s="18" t="s">
        <v>26</v>
      </c>
      <c r="J17" s="27"/>
    </row>
    <row r="18" spans="2:12" ht="15.75">
      <c r="B18" s="69" t="s">
        <v>77</v>
      </c>
      <c r="F18" s="6"/>
      <c r="G18" s="81" t="s">
        <v>83</v>
      </c>
      <c r="H18" s="62"/>
      <c r="I18" s="55"/>
      <c r="J18" s="24"/>
      <c r="K18" s="63"/>
      <c r="L18" s="63"/>
    </row>
    <row r="19" spans="2:12" ht="12.75">
      <c r="B19" s="68" t="s">
        <v>7</v>
      </c>
      <c r="C19" s="78"/>
      <c r="D19" s="79"/>
      <c r="E19" s="79"/>
      <c r="F19" s="79"/>
      <c r="G19" s="30" t="s">
        <v>17</v>
      </c>
      <c r="H19" s="76"/>
      <c r="I19" s="18" t="s">
        <v>27</v>
      </c>
      <c r="J19" s="24"/>
      <c r="K19" s="63"/>
      <c r="L19" s="63"/>
    </row>
    <row r="20" spans="2:12" ht="12.75">
      <c r="B20" s="69" t="s">
        <v>78</v>
      </c>
      <c r="F20" s="6"/>
      <c r="G20" s="80" t="s">
        <v>79</v>
      </c>
      <c r="J20" s="24"/>
      <c r="K20" s="63"/>
      <c r="L20" s="63"/>
    </row>
    <row r="21" spans="2:12" ht="18.75" customHeight="1">
      <c r="B21" s="86" t="s">
        <v>18</v>
      </c>
      <c r="C21" s="67"/>
      <c r="D21" s="159"/>
      <c r="E21" s="103" t="s">
        <v>47</v>
      </c>
      <c r="H21" s="85" t="s">
        <v>34</v>
      </c>
      <c r="I21" s="107"/>
      <c r="J21" s="24"/>
      <c r="K21" s="63"/>
      <c r="L21" s="63"/>
    </row>
    <row r="22" spans="2:12" ht="12.75">
      <c r="B22" s="82"/>
      <c r="C22" s="82"/>
      <c r="D22" s="82" t="s">
        <v>81</v>
      </c>
      <c r="F22" s="6"/>
      <c r="H22" s="80"/>
      <c r="I22" s="80" t="s">
        <v>80</v>
      </c>
      <c r="J22" s="24"/>
      <c r="K22" s="63"/>
      <c r="L22" s="63"/>
    </row>
    <row r="23" spans="2:10" ht="2.25" customHeight="1" thickBot="1">
      <c r="B23" s="34"/>
      <c r="C23" s="59"/>
      <c r="D23" s="35"/>
      <c r="E23" s="35"/>
      <c r="F23" s="36"/>
      <c r="G23" s="35"/>
      <c r="H23" s="35"/>
      <c r="I23" s="35"/>
      <c r="J23" s="60"/>
    </row>
    <row r="24" spans="2:10" ht="15.75">
      <c r="B24" s="141" t="s">
        <v>86</v>
      </c>
      <c r="C24" s="56"/>
      <c r="D24" s="70"/>
      <c r="E24" s="2"/>
      <c r="F24" s="2"/>
      <c r="G24" s="3"/>
      <c r="H24" s="3"/>
      <c r="I24" s="3"/>
      <c r="J24" s="4"/>
    </row>
    <row r="25" spans="2:12" ht="1.5" customHeight="1">
      <c r="B25" s="29"/>
      <c r="C25" s="48"/>
      <c r="D25" s="52"/>
      <c r="E25" s="6"/>
      <c r="F25" s="6"/>
      <c r="J25" s="7"/>
      <c r="L25" s="47"/>
    </row>
    <row r="26" spans="2:10" ht="20.25" customHeight="1">
      <c r="B26" s="28"/>
      <c r="C26" s="21" t="s">
        <v>19</v>
      </c>
      <c r="D26" s="106"/>
      <c r="E26" s="103" t="s">
        <v>47</v>
      </c>
      <c r="F26" s="6"/>
      <c r="G26" s="30" t="s">
        <v>4</v>
      </c>
      <c r="H26" s="76"/>
      <c r="I26" s="18" t="s">
        <v>1</v>
      </c>
      <c r="J26" s="7"/>
    </row>
    <row r="27" spans="2:11" ht="15" customHeight="1">
      <c r="B27" s="28"/>
      <c r="C27" s="81"/>
      <c r="D27" s="81" t="s">
        <v>87</v>
      </c>
      <c r="F27" s="14"/>
      <c r="G27" s="88" t="s">
        <v>84</v>
      </c>
      <c r="J27" s="24"/>
      <c r="K27" s="28"/>
    </row>
    <row r="28" spans="2:14" ht="20.25" customHeight="1">
      <c r="B28" s="28"/>
      <c r="C28" s="21" t="s">
        <v>21</v>
      </c>
      <c r="D28" s="61"/>
      <c r="E28" s="102" t="s">
        <v>1</v>
      </c>
      <c r="F28" s="6"/>
      <c r="G28" s="21" t="s">
        <v>11</v>
      </c>
      <c r="H28" s="76"/>
      <c r="I28" s="18" t="s">
        <v>44</v>
      </c>
      <c r="J28" s="7"/>
      <c r="L28" s="44"/>
      <c r="M28" s="52"/>
      <c r="N28" s="6"/>
    </row>
    <row r="29" spans="2:10" ht="15" customHeight="1">
      <c r="B29" s="28"/>
      <c r="C29" s="81" t="s">
        <v>88</v>
      </c>
      <c r="D29" s="6"/>
      <c r="E29" s="6"/>
      <c r="F29" s="14"/>
      <c r="G29" s="81" t="s">
        <v>85</v>
      </c>
      <c r="J29" s="31"/>
    </row>
    <row r="30" spans="2:10" ht="20.25" customHeight="1">
      <c r="B30" s="28"/>
      <c r="C30" s="21" t="s">
        <v>25</v>
      </c>
      <c r="D30" s="74"/>
      <c r="F30" s="6"/>
      <c r="G30" s="21" t="s">
        <v>12</v>
      </c>
      <c r="H30" s="75"/>
      <c r="I30" s="14" t="s">
        <v>44</v>
      </c>
      <c r="J30" s="7"/>
    </row>
    <row r="31" spans="2:10" ht="15" customHeight="1">
      <c r="B31" s="17"/>
      <c r="C31" s="87" t="s">
        <v>89</v>
      </c>
      <c r="E31" s="6"/>
      <c r="F31" s="6"/>
      <c r="G31" s="81" t="s">
        <v>90</v>
      </c>
      <c r="I31" s="6"/>
      <c r="J31" s="7"/>
    </row>
    <row r="32" spans="1:10" ht="12.75">
      <c r="A32" s="6"/>
      <c r="B32" s="13" t="s">
        <v>35</v>
      </c>
      <c r="C32" s="76"/>
      <c r="D32" s="14" t="s">
        <v>93</v>
      </c>
      <c r="E32" s="14"/>
      <c r="F32" s="14"/>
      <c r="G32" s="21"/>
      <c r="H32" s="32"/>
      <c r="I32" s="14"/>
      <c r="J32" s="24"/>
    </row>
    <row r="33" spans="1:10" ht="12.75">
      <c r="A33" s="6"/>
      <c r="B33" s="87" t="s">
        <v>91</v>
      </c>
      <c r="C33" s="76"/>
      <c r="D33" s="14" t="s">
        <v>94</v>
      </c>
      <c r="G33" s="21"/>
      <c r="H33" s="32"/>
      <c r="I33" s="14"/>
      <c r="J33" s="24"/>
    </row>
    <row r="34" spans="1:10" ht="12.75">
      <c r="A34" s="6"/>
      <c r="B34" s="5"/>
      <c r="C34" s="76"/>
      <c r="D34" s="14" t="s">
        <v>95</v>
      </c>
      <c r="G34" s="21"/>
      <c r="H34" s="32"/>
      <c r="I34" s="14"/>
      <c r="J34" s="24"/>
    </row>
    <row r="35" spans="1:10" ht="5.25" customHeight="1">
      <c r="A35" s="6"/>
      <c r="B35" s="5"/>
      <c r="D35" s="14"/>
      <c r="G35" s="21"/>
      <c r="H35" s="32"/>
      <c r="I35" s="14"/>
      <c r="J35" s="24"/>
    </row>
    <row r="36" spans="1:10" ht="12.75">
      <c r="A36" s="6"/>
      <c r="B36" s="22" t="s">
        <v>36</v>
      </c>
      <c r="C36" s="76"/>
      <c r="D36" s="18" t="s">
        <v>96</v>
      </c>
      <c r="G36" s="6"/>
      <c r="H36" s="32"/>
      <c r="I36" s="14"/>
      <c r="J36" s="24"/>
    </row>
    <row r="37" spans="1:10" ht="12.75">
      <c r="A37" s="6"/>
      <c r="B37" s="87" t="s">
        <v>92</v>
      </c>
      <c r="C37" s="76"/>
      <c r="D37" s="14" t="s">
        <v>97</v>
      </c>
      <c r="G37" s="6"/>
      <c r="H37" s="32"/>
      <c r="I37" s="14"/>
      <c r="J37" s="24"/>
    </row>
    <row r="38" spans="1:10" ht="6" customHeight="1">
      <c r="A38" s="6"/>
      <c r="B38" s="5"/>
      <c r="C38" s="47"/>
      <c r="D38" s="6"/>
      <c r="G38" s="6"/>
      <c r="H38" s="32"/>
      <c r="I38" s="14"/>
      <c r="J38" s="24"/>
    </row>
    <row r="39" spans="1:10" ht="12.75">
      <c r="A39" s="6"/>
      <c r="B39" s="22" t="s">
        <v>37</v>
      </c>
      <c r="C39" s="77"/>
      <c r="D39" s="14" t="s">
        <v>99</v>
      </c>
      <c r="E39" s="6"/>
      <c r="F39" s="6"/>
      <c r="G39" s="6"/>
      <c r="H39" s="32"/>
      <c r="I39" s="21"/>
      <c r="J39" s="24"/>
    </row>
    <row r="40" spans="1:10" ht="12.75">
      <c r="A40" s="6"/>
      <c r="B40" s="87" t="s">
        <v>98</v>
      </c>
      <c r="C40" s="77"/>
      <c r="D40" s="14" t="s">
        <v>100</v>
      </c>
      <c r="E40" s="6"/>
      <c r="F40" s="6"/>
      <c r="G40" s="6"/>
      <c r="H40" s="32"/>
      <c r="I40" s="14"/>
      <c r="J40" s="24"/>
    </row>
    <row r="41" spans="1:10" ht="7.5" customHeight="1">
      <c r="A41" s="6"/>
      <c r="B41" s="5"/>
      <c r="C41" s="47"/>
      <c r="D41" s="6"/>
      <c r="E41" s="6"/>
      <c r="F41" s="6"/>
      <c r="G41" s="6"/>
      <c r="H41" s="6"/>
      <c r="I41" s="14"/>
      <c r="J41" s="24"/>
    </row>
    <row r="42" spans="1:10" ht="15" customHeight="1">
      <c r="A42" s="6"/>
      <c r="B42" s="13" t="s">
        <v>33</v>
      </c>
      <c r="C42" s="77"/>
      <c r="D42" s="18" t="s">
        <v>39</v>
      </c>
      <c r="E42" s="30" t="s">
        <v>40</v>
      </c>
      <c r="F42" s="108"/>
      <c r="G42" s="100" t="s">
        <v>58</v>
      </c>
      <c r="I42" s="14"/>
      <c r="J42" s="99"/>
    </row>
    <row r="43" spans="1:10" ht="14.25" customHeight="1">
      <c r="A43" s="6"/>
      <c r="B43" s="89" t="s">
        <v>101</v>
      </c>
      <c r="C43" s="77"/>
      <c r="D43" s="18" t="s">
        <v>38</v>
      </c>
      <c r="E43" s="137"/>
      <c r="F43" s="81" t="s">
        <v>102</v>
      </c>
      <c r="G43" s="105" t="s">
        <v>103</v>
      </c>
      <c r="H43" s="6"/>
      <c r="I43" s="14"/>
      <c r="J43" s="99"/>
    </row>
    <row r="44" spans="1:10" ht="9" customHeight="1">
      <c r="A44" s="6"/>
      <c r="B44" s="89"/>
      <c r="C44" s="47"/>
      <c r="D44" s="6"/>
      <c r="F44" s="6"/>
      <c r="G44" s="6"/>
      <c r="H44" s="6"/>
      <c r="I44" s="14"/>
      <c r="J44" s="24"/>
    </row>
    <row r="45" spans="1:10" ht="4.5" customHeight="1">
      <c r="A45" s="6"/>
      <c r="B45" s="25"/>
      <c r="C45" s="47"/>
      <c r="D45" s="6"/>
      <c r="E45" s="6"/>
      <c r="F45" s="6"/>
      <c r="G45" s="6"/>
      <c r="H45" s="6"/>
      <c r="I45" s="14"/>
      <c r="J45" s="24"/>
    </row>
    <row r="46" spans="1:10" ht="12.75">
      <c r="A46" s="6"/>
      <c r="B46" s="13" t="s">
        <v>20</v>
      </c>
      <c r="C46" s="47"/>
      <c r="D46" s="37" t="s">
        <v>41</v>
      </c>
      <c r="E46" s="77"/>
      <c r="F46" s="20"/>
      <c r="G46" s="37" t="s">
        <v>42</v>
      </c>
      <c r="H46" s="77"/>
      <c r="I46" s="20"/>
      <c r="J46" s="24"/>
    </row>
    <row r="47" spans="1:10" ht="9" customHeight="1">
      <c r="A47" s="6"/>
      <c r="B47" s="82" t="s">
        <v>104</v>
      </c>
      <c r="C47" s="47"/>
      <c r="D47" s="82" t="s">
        <v>108</v>
      </c>
      <c r="E47" s="6"/>
      <c r="F47" s="20"/>
      <c r="G47" s="80" t="s">
        <v>109</v>
      </c>
      <c r="H47" s="6"/>
      <c r="I47" s="20"/>
      <c r="J47" s="24"/>
    </row>
    <row r="48" spans="1:10" ht="12.75">
      <c r="A48" s="6"/>
      <c r="B48" s="25"/>
      <c r="C48" s="47"/>
      <c r="D48" s="91" t="s">
        <v>31</v>
      </c>
      <c r="E48" s="77"/>
      <c r="F48" s="20"/>
      <c r="G48" s="91" t="s">
        <v>32</v>
      </c>
      <c r="H48" s="77"/>
      <c r="I48" s="20"/>
      <c r="J48" s="24"/>
    </row>
    <row r="49" spans="1:10" ht="6.75" customHeight="1" thickBot="1">
      <c r="A49" s="6"/>
      <c r="B49" s="50"/>
      <c r="C49" s="46"/>
      <c r="D49" s="9"/>
      <c r="E49" s="9"/>
      <c r="F49" s="9"/>
      <c r="G49" s="9"/>
      <c r="H49" s="9"/>
      <c r="I49" s="36"/>
      <c r="J49" s="51"/>
    </row>
    <row r="50" spans="1:10" ht="15.75">
      <c r="A50" s="6"/>
      <c r="B50" s="143" t="s">
        <v>105</v>
      </c>
      <c r="C50" s="47"/>
      <c r="D50" s="6"/>
      <c r="E50" s="6"/>
      <c r="F50" s="6"/>
      <c r="G50" s="6"/>
      <c r="H50" s="6"/>
      <c r="I50" s="14"/>
      <c r="J50" s="24"/>
    </row>
    <row r="51" spans="1:10" ht="2.25" customHeight="1">
      <c r="A51" s="6"/>
      <c r="B51" s="5"/>
      <c r="C51" s="47"/>
      <c r="D51" s="6"/>
      <c r="E51" s="6"/>
      <c r="J51" s="24"/>
    </row>
    <row r="52" spans="1:10" s="41" customFormat="1" ht="14.25" customHeight="1">
      <c r="A52" s="39"/>
      <c r="B52" s="43" t="s">
        <v>43</v>
      </c>
      <c r="C52" s="128"/>
      <c r="D52" s="98" t="s">
        <v>46</v>
      </c>
      <c r="E52" s="39"/>
      <c r="G52" s="30" t="s">
        <v>55</v>
      </c>
      <c r="H52" s="129"/>
      <c r="I52" s="20" t="s">
        <v>28</v>
      </c>
      <c r="J52" s="40"/>
    </row>
    <row r="53" spans="1:10" s="41" customFormat="1" ht="10.5" customHeight="1">
      <c r="A53" s="39"/>
      <c r="B53" s="87" t="s">
        <v>106</v>
      </c>
      <c r="C53" s="98"/>
      <c r="D53" s="98"/>
      <c r="E53" s="39"/>
      <c r="G53" s="88" t="s">
        <v>110</v>
      </c>
      <c r="I53" s="20"/>
      <c r="J53" s="40"/>
    </row>
    <row r="54" spans="1:10" s="41" customFormat="1" ht="14.25" customHeight="1">
      <c r="A54" s="39"/>
      <c r="B54" s="96" t="s">
        <v>107</v>
      </c>
      <c r="C54" s="131"/>
      <c r="E54" s="93" t="s">
        <v>121</v>
      </c>
      <c r="F54" s="193"/>
      <c r="G54" s="193"/>
      <c r="H54" s="193"/>
      <c r="I54" s="39"/>
      <c r="J54" s="40"/>
    </row>
    <row r="55" spans="1:10" s="41" customFormat="1" ht="8.25" customHeight="1">
      <c r="A55" s="39"/>
      <c r="B55" s="42"/>
      <c r="C55" s="39"/>
      <c r="F55" s="39"/>
      <c r="G55" s="130"/>
      <c r="H55" s="39"/>
      <c r="I55" s="39"/>
      <c r="J55" s="40"/>
    </row>
    <row r="56" spans="1:10" ht="14.25" customHeight="1">
      <c r="A56" s="6"/>
      <c r="B56" s="22" t="s">
        <v>13</v>
      </c>
      <c r="C56" s="77"/>
      <c r="D56" s="18" t="s">
        <v>52</v>
      </c>
      <c r="E56" s="6"/>
      <c r="F56" s="77"/>
      <c r="G56" s="18" t="s">
        <v>53</v>
      </c>
      <c r="H56" s="132"/>
      <c r="I56" s="18" t="s">
        <v>54</v>
      </c>
      <c r="J56" s="7"/>
    </row>
    <row r="57" spans="1:10" ht="10.5" customHeight="1">
      <c r="A57" s="6"/>
      <c r="B57" s="87" t="s">
        <v>111</v>
      </c>
      <c r="C57" s="47"/>
      <c r="D57" s="20"/>
      <c r="E57" s="6"/>
      <c r="F57" s="6"/>
      <c r="G57" s="6"/>
      <c r="H57" s="6"/>
      <c r="I57" s="20"/>
      <c r="J57" s="7"/>
    </row>
    <row r="58" spans="1:10" ht="14.25" customHeight="1">
      <c r="A58" s="6"/>
      <c r="B58" s="22" t="s">
        <v>2</v>
      </c>
      <c r="C58" s="76"/>
      <c r="D58" s="20" t="s">
        <v>50</v>
      </c>
      <c r="F58" s="76"/>
      <c r="G58" s="20" t="s">
        <v>56</v>
      </c>
      <c r="H58" s="6"/>
      <c r="I58" s="20"/>
      <c r="J58" s="7"/>
    </row>
    <row r="59" spans="1:10" ht="10.5" customHeight="1">
      <c r="A59" s="6"/>
      <c r="B59" s="87" t="s">
        <v>112</v>
      </c>
      <c r="G59" s="14"/>
      <c r="H59" s="33"/>
      <c r="I59" s="20"/>
      <c r="J59" s="12"/>
    </row>
    <row r="60" spans="1:10" ht="14.25" customHeight="1">
      <c r="A60" s="6"/>
      <c r="B60" s="22" t="s">
        <v>8</v>
      </c>
      <c r="C60" s="160"/>
      <c r="D60" s="49" t="s">
        <v>24</v>
      </c>
      <c r="F60" s="76"/>
      <c r="G60" s="14" t="s">
        <v>9</v>
      </c>
      <c r="H60" s="6"/>
      <c r="I60" s="20"/>
      <c r="J60" s="7"/>
    </row>
    <row r="61" spans="1:10" s="41" customFormat="1" ht="14.25" customHeight="1">
      <c r="A61" s="39"/>
      <c r="B61" s="156" t="s">
        <v>113</v>
      </c>
      <c r="C61" s="94"/>
      <c r="E61" s="92"/>
      <c r="H61" s="112"/>
      <c r="J61" s="40"/>
    </row>
    <row r="62" spans="1:10" s="41" customFormat="1" ht="14.25" customHeight="1">
      <c r="A62" s="39"/>
      <c r="B62" s="97"/>
      <c r="C62" s="161"/>
      <c r="D62" s="104" t="s">
        <v>49</v>
      </c>
      <c r="E62" s="92"/>
      <c r="H62" s="112"/>
      <c r="J62" s="40"/>
    </row>
    <row r="63" spans="1:10" s="41" customFormat="1" ht="9" customHeight="1">
      <c r="A63" s="39"/>
      <c r="B63" s="97"/>
      <c r="C63" s="94"/>
      <c r="D63" s="105" t="s">
        <v>114</v>
      </c>
      <c r="E63" s="92"/>
      <c r="F63" s="92"/>
      <c r="H63" s="95"/>
      <c r="J63" s="40"/>
    </row>
    <row r="64" spans="1:10" ht="5.25" customHeight="1" thickBot="1">
      <c r="A64" s="6"/>
      <c r="B64" s="34"/>
      <c r="C64" s="46"/>
      <c r="D64" s="35"/>
      <c r="E64" s="35"/>
      <c r="F64" s="35"/>
      <c r="G64" s="9"/>
      <c r="H64" s="9"/>
      <c r="I64" s="36"/>
      <c r="J64" s="10"/>
    </row>
    <row r="65" spans="1:10" ht="14.25" customHeight="1">
      <c r="A65" s="6"/>
      <c r="B65" s="142" t="s">
        <v>122</v>
      </c>
      <c r="C65" s="109"/>
      <c r="D65" s="110"/>
      <c r="E65" s="3"/>
      <c r="F65" s="109"/>
      <c r="G65" s="72"/>
      <c r="H65" s="2"/>
      <c r="I65" s="111"/>
      <c r="J65" s="4"/>
    </row>
    <row r="66" spans="1:10" ht="4.5" customHeight="1">
      <c r="A66" s="6"/>
      <c r="B66" s="54"/>
      <c r="C66" s="112"/>
      <c r="D66" s="49"/>
      <c r="F66" s="112"/>
      <c r="G66" s="14"/>
      <c r="H66" s="6"/>
      <c r="I66" s="20"/>
      <c r="J66" s="7"/>
    </row>
    <row r="67" spans="1:10" ht="24" customHeight="1">
      <c r="A67" s="6"/>
      <c r="B67" s="22"/>
      <c r="C67" s="112"/>
      <c r="D67" s="189" t="s">
        <v>123</v>
      </c>
      <c r="E67" s="190"/>
      <c r="F67" s="190"/>
      <c r="G67" s="191"/>
      <c r="H67" s="192"/>
      <c r="I67" s="20"/>
      <c r="J67" s="7"/>
    </row>
    <row r="68" spans="1:10" ht="5.25" customHeight="1" thickBot="1">
      <c r="A68" s="6"/>
      <c r="B68" s="34"/>
      <c r="C68" s="113"/>
      <c r="D68" s="114"/>
      <c r="E68" s="35"/>
      <c r="F68" s="35"/>
      <c r="G68" s="36"/>
      <c r="H68" s="115"/>
      <c r="I68" s="116"/>
      <c r="J68" s="117"/>
    </row>
    <row r="69" spans="1:10" s="41" customFormat="1" ht="14.25" customHeight="1">
      <c r="A69" s="39"/>
      <c r="B69" s="144" t="s">
        <v>115</v>
      </c>
      <c r="C69" s="145"/>
      <c r="D69" s="146"/>
      <c r="E69" s="146"/>
      <c r="F69" s="146"/>
      <c r="G69" s="147"/>
      <c r="H69" s="148"/>
      <c r="I69" s="147"/>
      <c r="J69" s="149"/>
    </row>
    <row r="70" spans="1:10" s="41" customFormat="1" ht="13.5" customHeight="1">
      <c r="A70" s="39"/>
      <c r="B70" s="162" t="s">
        <v>124</v>
      </c>
      <c r="D70" s="163"/>
      <c r="E70" s="150"/>
      <c r="F70" s="150"/>
      <c r="G70" s="151"/>
      <c r="H70" s="152"/>
      <c r="I70" s="151"/>
      <c r="J70" s="153"/>
    </row>
    <row r="71" spans="1:10" ht="5.25" customHeight="1" thickBot="1">
      <c r="A71" s="6"/>
      <c r="B71" s="34"/>
      <c r="C71" s="46"/>
      <c r="D71" s="35"/>
      <c r="E71" s="35"/>
      <c r="F71" s="35"/>
      <c r="G71" s="9"/>
      <c r="H71" s="9"/>
      <c r="I71" s="36"/>
      <c r="J71" s="10"/>
    </row>
    <row r="72" spans="1:10" ht="3" customHeight="1">
      <c r="A72" s="6"/>
      <c r="B72" s="71"/>
      <c r="C72" s="45"/>
      <c r="D72" s="3"/>
      <c r="E72" s="3"/>
      <c r="F72" s="3"/>
      <c r="G72" s="2"/>
      <c r="H72" s="2"/>
      <c r="I72" s="72"/>
      <c r="J72" s="4"/>
    </row>
    <row r="73" spans="2:10" ht="15.75" customHeight="1">
      <c r="B73" s="140" t="s">
        <v>60</v>
      </c>
      <c r="C73" s="37" t="s">
        <v>66</v>
      </c>
      <c r="D73" s="178"/>
      <c r="E73" s="179"/>
      <c r="F73" s="6"/>
      <c r="G73" s="37" t="s">
        <v>67</v>
      </c>
      <c r="H73" s="77"/>
      <c r="I73" s="6" t="s">
        <v>119</v>
      </c>
      <c r="J73" s="7"/>
    </row>
    <row r="74" spans="2:10" ht="12.75">
      <c r="B74" s="101" t="s">
        <v>116</v>
      </c>
      <c r="D74" s="6"/>
      <c r="E74" s="6"/>
      <c r="F74" s="6"/>
      <c r="G74" s="88" t="s">
        <v>117</v>
      </c>
      <c r="H74" s="6"/>
      <c r="I74" s="157" t="s">
        <v>118</v>
      </c>
      <c r="J74" s="7"/>
    </row>
    <row r="75" spans="2:10" ht="15.75" customHeight="1">
      <c r="B75" s="13"/>
      <c r="C75" s="30" t="s">
        <v>125</v>
      </c>
      <c r="D75" s="180"/>
      <c r="E75" s="181"/>
      <c r="F75" s="182"/>
      <c r="G75" s="37"/>
      <c r="J75" s="7"/>
    </row>
    <row r="76" spans="2:10" ht="6.75" customHeight="1">
      <c r="B76" s="28"/>
      <c r="C76" s="88"/>
      <c r="D76" s="6"/>
      <c r="E76" s="6"/>
      <c r="F76" s="6"/>
      <c r="G76" s="6"/>
      <c r="H76" s="6"/>
      <c r="I76" s="6"/>
      <c r="J76" s="7"/>
    </row>
    <row r="77" spans="2:10" ht="15.75" customHeight="1">
      <c r="B77" s="28"/>
      <c r="C77" s="30" t="s">
        <v>126</v>
      </c>
      <c r="D77" s="180"/>
      <c r="E77" s="181"/>
      <c r="F77" s="182"/>
      <c r="G77" s="37"/>
      <c r="H77" s="154"/>
      <c r="I77" s="155" t="s">
        <v>15</v>
      </c>
      <c r="J77" s="7"/>
    </row>
    <row r="78" spans="2:10" ht="6.75" customHeight="1" thickBot="1">
      <c r="B78" s="34"/>
      <c r="C78" s="90"/>
      <c r="D78" s="9"/>
      <c r="E78" s="9"/>
      <c r="F78" s="35"/>
      <c r="G78" s="90"/>
      <c r="H78" s="38"/>
      <c r="I78" s="9"/>
      <c r="J78" s="10"/>
    </row>
    <row r="79" spans="2:10" ht="11.25" customHeight="1">
      <c r="B79" s="164" t="s">
        <v>127</v>
      </c>
      <c r="C79" s="88"/>
      <c r="D79" s="6"/>
      <c r="E79" s="6"/>
      <c r="G79" s="88"/>
      <c r="H79" s="19"/>
      <c r="I79" s="6"/>
      <c r="J79" s="6"/>
    </row>
    <row r="80" spans="2:10" ht="11.25" customHeight="1">
      <c r="B80" s="165"/>
      <c r="C80" s="166"/>
      <c r="D80" s="167"/>
      <c r="E80" s="167"/>
      <c r="F80" s="119"/>
      <c r="G80" s="166"/>
      <c r="H80" s="168"/>
      <c r="I80" s="167"/>
      <c r="J80" s="169"/>
    </row>
    <row r="81" spans="2:10" ht="11.25" customHeight="1">
      <c r="B81" s="170"/>
      <c r="C81" s="171"/>
      <c r="D81" s="172"/>
      <c r="E81" s="172"/>
      <c r="F81" s="173"/>
      <c r="G81" s="171"/>
      <c r="H81" s="174"/>
      <c r="I81" s="172"/>
      <c r="J81" s="175"/>
    </row>
    <row r="82" spans="2:10" ht="11.25" customHeight="1">
      <c r="B82" s="170"/>
      <c r="C82" s="171"/>
      <c r="D82" s="172"/>
      <c r="E82" s="172"/>
      <c r="F82" s="173"/>
      <c r="G82" s="171"/>
      <c r="H82" s="174"/>
      <c r="I82" s="172"/>
      <c r="J82" s="175"/>
    </row>
    <row r="83" spans="2:10" ht="15.75" customHeight="1">
      <c r="B83" s="1" t="s">
        <v>128</v>
      </c>
      <c r="C83" s="88"/>
      <c r="D83" s="6"/>
      <c r="E83" s="6"/>
      <c r="G83" s="84" t="s">
        <v>130</v>
      </c>
      <c r="H83" s="19"/>
      <c r="I83" s="6"/>
      <c r="J83" s="6"/>
    </row>
    <row r="84" spans="2:6" ht="12.75">
      <c r="B84" s="164" t="s">
        <v>129</v>
      </c>
      <c r="F84" s="164" t="s">
        <v>131</v>
      </c>
    </row>
    <row r="85" spans="2:10" ht="12.75">
      <c r="B85" s="194" t="s">
        <v>134</v>
      </c>
      <c r="C85" s="177"/>
      <c r="D85" s="177"/>
      <c r="E85" s="177"/>
      <c r="F85" s="177"/>
      <c r="G85" s="177"/>
      <c r="H85" s="177"/>
      <c r="I85" s="177"/>
      <c r="J85" s="177"/>
    </row>
    <row r="86" spans="2:10" ht="12.75">
      <c r="B86" s="177"/>
      <c r="C86" s="177"/>
      <c r="D86" s="177"/>
      <c r="E86" s="177"/>
      <c r="F86" s="177"/>
      <c r="G86" s="177"/>
      <c r="H86" s="177"/>
      <c r="I86" s="177"/>
      <c r="J86" s="177"/>
    </row>
    <row r="87" spans="2:10" ht="12.75">
      <c r="B87" s="177"/>
      <c r="C87" s="177"/>
      <c r="D87" s="177"/>
      <c r="E87" s="177"/>
      <c r="F87" s="177"/>
      <c r="G87" s="177"/>
      <c r="H87" s="177"/>
      <c r="I87" s="177"/>
      <c r="J87" s="177"/>
    </row>
    <row r="88" spans="2:10" ht="37.5" customHeight="1">
      <c r="B88" s="177"/>
      <c r="C88" s="177"/>
      <c r="D88" s="177"/>
      <c r="E88" s="177"/>
      <c r="F88" s="177"/>
      <c r="G88" s="177"/>
      <c r="H88" s="177"/>
      <c r="I88" s="177"/>
      <c r="J88" s="177"/>
    </row>
    <row r="89" ht="8.25" customHeight="1"/>
    <row r="100" spans="1:5" ht="12.75">
      <c r="A100" s="138" t="s">
        <v>123</v>
      </c>
      <c r="B100" s="118"/>
      <c r="C100" s="119"/>
      <c r="D100" s="119"/>
      <c r="E100" s="120"/>
    </row>
    <row r="101" spans="1:5" ht="12.75">
      <c r="A101" s="139"/>
      <c r="B101" s="122"/>
      <c r="C101" s="1"/>
      <c r="E101" s="123"/>
    </row>
    <row r="102" spans="1:5" ht="12.75">
      <c r="A102" s="139" t="s">
        <v>57</v>
      </c>
      <c r="B102" s="122"/>
      <c r="C102" s="1"/>
      <c r="E102" s="123"/>
    </row>
    <row r="103" spans="1:5" ht="12.75">
      <c r="A103" s="139" t="s">
        <v>59</v>
      </c>
      <c r="B103" s="122"/>
      <c r="C103" s="1"/>
      <c r="E103" s="123"/>
    </row>
    <row r="104" spans="1:5" ht="12.75">
      <c r="A104" s="139" t="s">
        <v>61</v>
      </c>
      <c r="B104" s="122"/>
      <c r="C104" s="1"/>
      <c r="E104" s="123"/>
    </row>
    <row r="105" spans="1:5" ht="12.75">
      <c r="A105" s="139" t="s">
        <v>62</v>
      </c>
      <c r="B105" s="122"/>
      <c r="C105" s="1"/>
      <c r="E105" s="123"/>
    </row>
    <row r="106" spans="1:5" ht="12.75">
      <c r="A106" s="139" t="s">
        <v>63</v>
      </c>
      <c r="B106" s="122"/>
      <c r="C106" s="1"/>
      <c r="E106" s="123"/>
    </row>
    <row r="107" spans="1:5" ht="12.75">
      <c r="A107" s="139" t="s">
        <v>64</v>
      </c>
      <c r="B107" s="122"/>
      <c r="C107" s="1"/>
      <c r="E107" s="123"/>
    </row>
    <row r="108" spans="1:5" ht="12.75">
      <c r="A108" s="139" t="s">
        <v>65</v>
      </c>
      <c r="B108" s="122"/>
      <c r="C108" s="1"/>
      <c r="E108" s="123"/>
    </row>
    <row r="109" spans="1:5" ht="12.75">
      <c r="A109" s="139"/>
      <c r="B109" s="122"/>
      <c r="C109" s="1"/>
      <c r="E109" s="123"/>
    </row>
    <row r="110" spans="1:5" ht="12.75">
      <c r="A110" s="139"/>
      <c r="B110" s="122"/>
      <c r="C110" s="1"/>
      <c r="E110" s="123"/>
    </row>
    <row r="111" spans="1:5" ht="12.75">
      <c r="A111" s="139"/>
      <c r="B111" s="122"/>
      <c r="C111" s="1"/>
      <c r="E111" s="123"/>
    </row>
    <row r="112" spans="1:5" ht="12.75">
      <c r="A112" s="139"/>
      <c r="B112" s="122"/>
      <c r="C112" s="1"/>
      <c r="E112" s="123"/>
    </row>
    <row r="113" spans="1:5" ht="12.75">
      <c r="A113" s="139"/>
      <c r="B113" s="122"/>
      <c r="C113" s="1"/>
      <c r="E113" s="123"/>
    </row>
    <row r="114" spans="1:5" ht="12.75">
      <c r="A114" s="121"/>
      <c r="B114" s="44"/>
      <c r="C114" s="1"/>
      <c r="E114" s="123"/>
    </row>
    <row r="115" spans="1:5" ht="12.75">
      <c r="A115" s="121"/>
      <c r="B115" s="44"/>
      <c r="C115" s="1"/>
      <c r="E115" s="123"/>
    </row>
    <row r="116" spans="1:5" ht="12.75">
      <c r="A116" s="121"/>
      <c r="B116" s="44"/>
      <c r="C116" s="1"/>
      <c r="E116" s="123"/>
    </row>
    <row r="117" spans="1:5" ht="12.75">
      <c r="A117" s="121"/>
      <c r="B117" s="44"/>
      <c r="C117" s="1"/>
      <c r="E117" s="123"/>
    </row>
    <row r="118" spans="1:5" ht="12.75">
      <c r="A118" s="121"/>
      <c r="B118" s="44"/>
      <c r="C118" s="1"/>
      <c r="E118" s="123"/>
    </row>
    <row r="119" spans="1:5" ht="12.75">
      <c r="A119" s="124"/>
      <c r="B119" s="125"/>
      <c r="C119" s="126"/>
      <c r="D119" s="126"/>
      <c r="E119" s="127"/>
    </row>
    <row r="120" spans="2:3" ht="12.75">
      <c r="B120" s="44"/>
      <c r="C120" s="1"/>
    </row>
  </sheetData>
  <sheetProtection/>
  <mergeCells count="9">
    <mergeCell ref="B85:J88"/>
    <mergeCell ref="D73:E73"/>
    <mergeCell ref="D75:F75"/>
    <mergeCell ref="D77:F77"/>
    <mergeCell ref="B2:J2"/>
    <mergeCell ref="B3:J3"/>
    <mergeCell ref="D67:F67"/>
    <mergeCell ref="G67:H67"/>
    <mergeCell ref="F54:H54"/>
  </mergeCells>
  <dataValidations count="1">
    <dataValidation type="list" allowBlank="1" showInputMessage="1" showErrorMessage="1" sqref="D67:H67">
      <formula1>$A$100:$A$119</formula1>
    </dataValidation>
  </dataValidations>
  <printOptions/>
  <pageMargins left="0.25" right="0.1968503937007874" top="0" bottom="0" header="0" footer="0"/>
  <pageSetup fitToHeight="1" fitToWidth="1" horizontalDpi="600" verticalDpi="600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Wiesemann</dc:creator>
  <cp:keywords/>
  <dc:description/>
  <cp:lastModifiedBy>Evstratova Ekaterina</cp:lastModifiedBy>
  <cp:lastPrinted>2018-05-22T10:53:48Z</cp:lastPrinted>
  <dcterms:created xsi:type="dcterms:W3CDTF">1998-06-23T07:24:47Z</dcterms:created>
  <dcterms:modified xsi:type="dcterms:W3CDTF">2018-11-08T15:04:42Z</dcterms:modified>
  <cp:category/>
  <cp:version/>
  <cp:contentType/>
  <cp:contentStatus/>
</cp:coreProperties>
</file>